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<sst xmlns="http://schemas.openxmlformats.org/spreadsheetml/2006/main" count="56" uniqueCount="49">
  <si>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</si>
  <si>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</si>
  <si>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</si>
  <si>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</si>
  <si>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</si>
  <si>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</si>
  <si>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</si>
  <si>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</si>
  <si>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</si>
  <si>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</si>
  <si>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</si>
  <si>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</si>
  <si>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</si>
  <si>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</si>
  <si>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</si>
  <si>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</si>
  <si>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</si>
  <si>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</si>
  <si>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</si>
  <si>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</si>
  <si>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</si>
  <si>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</si>
  <si>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</si>
  <si>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</si>
  <si>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</si>
  <si>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</si>
  <si>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</si>
  <si>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</si>
  <si>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</si>
  <si>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</si>
  <si>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54 - 1т</t>
  </si>
  <si>
    <t>54 - 1гн</t>
  </si>
  <si>
    <t>чай без сахара</t>
  </si>
  <si>
    <t>54 - 2з</t>
  </si>
  <si>
    <t>огурец в нарезке</t>
  </si>
  <si>
    <t>54-25с</t>
  </si>
  <si>
    <t>суп гороховый</t>
  </si>
  <si>
    <t>54 - 1г</t>
  </si>
  <si>
    <t>макароны отварные</t>
  </si>
  <si>
    <t>54 - 3гн</t>
  </si>
  <si>
    <t>кисель из концентрата</t>
  </si>
  <si>
    <t>запеканка из творога с джемом</t>
  </si>
  <si>
    <t>Снежок 2,5</t>
  </si>
  <si>
    <t>котлета  куринная</t>
  </si>
  <si>
    <t>хлеб ржано-пшеничный</t>
  </si>
  <si>
    <t>54-3сокс</t>
  </si>
  <si>
    <t>соус красный основной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</si>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</sst>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2.2" customHeight="1" x14ac:dyDescent="0.3">
      <c r="A1" t="s">
        <v>0</v>
      </c>
      <c r="B1" s="30" t="s">
        <v>27</v>
      </c>
      <c r="C1" s="31"/>
      <c r="D1" s="32"/>
      <c r="E1" t="s">
        <v>22</v>
      </c>
      <c r="F1" s="19" t="s">
        <v>48</v>
      </c>
      <c r="I1" t="s">
        <v>1</v>
      </c>
      <c r="J1" s="18">
        <v>45278</v>
      </c>
    </row>
    <row r="2" spans="1:10" ht="12.6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41</v>
      </c>
      <c r="E4" s="14">
        <v>230</v>
      </c>
      <c r="F4" s="20">
        <v>48.46</v>
      </c>
      <c r="G4" s="20">
        <v>401.3</v>
      </c>
      <c r="H4" s="20">
        <v>29.7</v>
      </c>
      <c r="I4" s="20">
        <v>10.7</v>
      </c>
      <c r="J4" s="20">
        <v>36.299999999999997</v>
      </c>
    </row>
    <row r="5" spans="1:10" ht="15" thickBot="1" x14ac:dyDescent="0.35">
      <c r="A5" s="6"/>
      <c r="B5" s="1" t="s">
        <v>12</v>
      </c>
      <c r="C5" s="2" t="s">
        <v>31</v>
      </c>
      <c r="D5" s="26" t="s">
        <v>32</v>
      </c>
      <c r="E5" s="15">
        <v>200</v>
      </c>
      <c r="F5" s="21">
        <v>0.72</v>
      </c>
      <c r="G5" s="20">
        <v>1.4</v>
      </c>
      <c r="H5" s="20">
        <v>0.2</v>
      </c>
      <c r="I5" s="20">
        <v>0</v>
      </c>
      <c r="J5" s="20">
        <v>0.1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45</v>
      </c>
      <c r="F6" s="21">
        <v>2.82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28</v>
      </c>
      <c r="D7" s="2" t="s">
        <v>42</v>
      </c>
      <c r="E7" s="25">
        <v>100</v>
      </c>
      <c r="F7" s="20">
        <v>12.58</v>
      </c>
      <c r="G7" s="20">
        <v>76.5</v>
      </c>
      <c r="H7" s="20">
        <v>2.7</v>
      </c>
      <c r="I7" s="20">
        <v>2.5</v>
      </c>
      <c r="J7" s="20">
        <v>10.8</v>
      </c>
    </row>
    <row r="8" spans="1:10" ht="15" thickBot="1" x14ac:dyDescent="0.35">
      <c r="A8" s="7"/>
      <c r="B8" s="8"/>
      <c r="C8" s="8" t="s">
        <v>28</v>
      </c>
      <c r="D8" s="27" t="s">
        <v>47</v>
      </c>
      <c r="E8" s="16">
        <f>SUM(E4:E7)</f>
        <v>575</v>
      </c>
      <c r="F8" s="16">
        <f t="shared" ref="F8:J8" si="0">SUM(F4:F7)</f>
        <v>64.58</v>
      </c>
      <c r="G8" s="16">
        <f t="shared" si="0"/>
        <v>575.1</v>
      </c>
      <c r="H8" s="16">
        <f t="shared" si="0"/>
        <v>35.9</v>
      </c>
      <c r="I8" s="16">
        <f t="shared" si="0"/>
        <v>13.6</v>
      </c>
      <c r="J8" s="16">
        <f t="shared" si="0"/>
        <v>67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33</v>
      </c>
      <c r="D12" s="27" t="s">
        <v>34</v>
      </c>
      <c r="E12" s="17">
        <v>60</v>
      </c>
      <c r="F12" s="20">
        <v>9.6</v>
      </c>
      <c r="G12" s="20">
        <v>8.5</v>
      </c>
      <c r="H12" s="20">
        <v>0.5</v>
      </c>
      <c r="I12" s="20">
        <v>0.1</v>
      </c>
      <c r="J12" s="20">
        <v>1.5</v>
      </c>
    </row>
    <row r="13" spans="1:10" ht="15" thickBot="1" x14ac:dyDescent="0.35">
      <c r="A13" s="6"/>
      <c r="B13" s="1" t="s">
        <v>16</v>
      </c>
      <c r="C13" s="2" t="s">
        <v>35</v>
      </c>
      <c r="D13" s="25" t="s">
        <v>36</v>
      </c>
      <c r="E13" s="15">
        <v>200</v>
      </c>
      <c r="F13" s="20">
        <v>5.54</v>
      </c>
      <c r="G13" s="20">
        <v>110.9</v>
      </c>
      <c r="H13" s="20">
        <v>6.5</v>
      </c>
      <c r="I13" s="20">
        <v>2.8</v>
      </c>
      <c r="J13" s="20">
        <v>14.9</v>
      </c>
    </row>
    <row r="14" spans="1:10" ht="15" thickBot="1" x14ac:dyDescent="0.35">
      <c r="A14" s="6"/>
      <c r="B14" s="1" t="s">
        <v>17</v>
      </c>
      <c r="C14" s="2" t="s">
        <v>28</v>
      </c>
      <c r="D14" s="25" t="s">
        <v>43</v>
      </c>
      <c r="E14" s="15">
        <v>100</v>
      </c>
      <c r="F14" s="20">
        <v>27</v>
      </c>
      <c r="G14" s="20">
        <v>134.80000000000001</v>
      </c>
      <c r="H14" s="20">
        <v>1.9</v>
      </c>
      <c r="I14" s="20">
        <v>0.9</v>
      </c>
      <c r="J14" s="20">
        <v>27</v>
      </c>
    </row>
    <row r="15" spans="1:10" ht="15" thickBot="1" x14ac:dyDescent="0.35">
      <c r="A15" s="6"/>
      <c r="B15" s="1" t="s">
        <v>18</v>
      </c>
      <c r="C15" s="2" t="s">
        <v>37</v>
      </c>
      <c r="D15" s="2" t="s">
        <v>38</v>
      </c>
      <c r="E15" s="15">
        <v>150</v>
      </c>
      <c r="F15" s="20">
        <v>7.1</v>
      </c>
      <c r="G15" s="20">
        <v>196.8</v>
      </c>
      <c r="H15" s="20">
        <v>5.3</v>
      </c>
      <c r="I15" s="20">
        <v>4.9000000000000004</v>
      </c>
      <c r="J15" s="20">
        <v>32.799999999999997</v>
      </c>
    </row>
    <row r="16" spans="1:10" ht="15" thickBot="1" x14ac:dyDescent="0.35">
      <c r="A16" s="6"/>
      <c r="B16" s="1" t="s">
        <v>19</v>
      </c>
      <c r="C16" s="2" t="s">
        <v>28</v>
      </c>
      <c r="D16" s="27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24</v>
      </c>
      <c r="C17" s="2" t="s">
        <v>28</v>
      </c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44</v>
      </c>
      <c r="E18" s="15">
        <v>60</v>
      </c>
      <c r="F18" s="20">
        <v>4.33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3"/>
      <c r="C19" s="2" t="s">
        <v>39</v>
      </c>
      <c r="D19" s="28" t="s">
        <v>40</v>
      </c>
      <c r="E19" s="24">
        <v>200</v>
      </c>
      <c r="F19" s="20">
        <v>2.84</v>
      </c>
      <c r="G19" s="20">
        <v>50.5</v>
      </c>
      <c r="H19" s="20">
        <v>0</v>
      </c>
      <c r="I19" s="20">
        <v>0</v>
      </c>
      <c r="J19" s="20">
        <v>12.6</v>
      </c>
    </row>
    <row r="20" spans="1:10" x14ac:dyDescent="0.3">
      <c r="A20" s="6"/>
      <c r="B20" s="23"/>
      <c r="C20" s="23" t="s">
        <v>45</v>
      </c>
      <c r="D20" s="28" t="s">
        <v>46</v>
      </c>
      <c r="E20" s="24">
        <v>100</v>
      </c>
      <c r="F20" s="20"/>
      <c r="G20" s="20">
        <v>70.8</v>
      </c>
      <c r="H20" s="20">
        <v>3.3</v>
      </c>
      <c r="I20" s="20">
        <v>2.4</v>
      </c>
      <c r="J20" s="20">
        <v>8.9</v>
      </c>
    </row>
    <row r="21" spans="1:10" ht="15" thickBot="1" x14ac:dyDescent="0.35">
      <c r="A21" s="7"/>
      <c r="B21" s="8"/>
      <c r="C21" s="8"/>
      <c r="D21" s="27" t="s">
        <v>47</v>
      </c>
      <c r="E21" s="16">
        <f>SUM(E12:E20)</f>
        <v>870</v>
      </c>
      <c r="F21" s="29">
        <f t="shared" ref="F21:J21" si="1">SUM(F12:F20)</f>
        <v>56.41</v>
      </c>
      <c r="G21" s="16">
        <f t="shared" si="1"/>
        <v>670.09999999999991</v>
      </c>
      <c r="H21" s="16">
        <f t="shared" si="1"/>
        <v>20.8</v>
      </c>
      <c r="I21" s="16">
        <f t="shared" si="1"/>
        <v>11.7</v>
      </c>
      <c r="J21" s="16">
        <f t="shared" si="1"/>
        <v>117.49999999999999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2023-10-13T04:00:02Z</cp:lastPrinted>
  <dcterms:created xsi:type="dcterms:W3CDTF">2015-06-05T18:19:34Z</dcterms:created>
  <dcterms:modified xsi:type="dcterms:W3CDTF">2023-12-04T04:51:33Z</dcterms:modified>
</cp:coreProperties>
</file>